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./Library/Mobile Documents/com~apple~CloudDocs/DATEN/AQUARIUS/Produkte/"/>
    </mc:Choice>
  </mc:AlternateContent>
  <xr:revisionPtr revIDLastSave="0" documentId="13_ncr:1_{913E5050-4396-A44F-9DC2-2A806D664D19}" xr6:coauthVersionLast="47" xr6:coauthVersionMax="47" xr10:uidLastSave="{00000000-0000-0000-0000-000000000000}"/>
  <bookViews>
    <workbookView xWindow="17240" yWindow="4060" windowWidth="30600" windowHeight="21620" xr2:uid="{B66DDCE0-04D1-C440-8B1F-34DC558DE9D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<sst xmlns="http://schemas.openxmlformats.org/spreadsheetml/2006/main" count="281" uniqueCount="154">
  <si>
    <t>Article no</t>
  </si>
  <si>
    <t>barcode</t>
  </si>
  <si>
    <t>Article</t>
  </si>
  <si>
    <t>dimensions</t>
  </si>
  <si>
    <t>weight</t>
  </si>
  <si>
    <t>Artikelnr</t>
  </si>
  <si>
    <t>GTIN</t>
  </si>
  <si>
    <t>Artikel</t>
  </si>
  <si>
    <t>Maße</t>
  </si>
  <si>
    <t>Gewicht</t>
  </si>
  <si>
    <t>bauA</t>
  </si>
  <si>
    <t>PZN</t>
  </si>
  <si>
    <t>PPN</t>
  </si>
  <si>
    <t>4260342920015</t>
  </si>
  <si>
    <t>CLASSIC 2x100ml (HDPE)</t>
  </si>
  <si>
    <t>84x42x129mm</t>
  </si>
  <si>
    <t>280 gr</t>
  </si>
  <si>
    <t>28289000 + 28111980</t>
  </si>
  <si>
    <t>N-84154</t>
  </si>
  <si>
    <t>1012</t>
  </si>
  <si>
    <t>4260342920053</t>
  </si>
  <si>
    <t>CLASSIC-A NAClO2-250ml (HDPE)</t>
  </si>
  <si>
    <t>63x63x129mm</t>
  </si>
  <si>
    <t>300 gr</t>
  </si>
  <si>
    <t>28289000</t>
  </si>
  <si>
    <t>1013</t>
  </si>
  <si>
    <t>4260342920060</t>
  </si>
  <si>
    <t>CLASSIC-B HCl-250ml (HDPE)</t>
  </si>
  <si>
    <t>28111980</t>
  </si>
  <si>
    <t>4260342920039</t>
  </si>
  <si>
    <t>CDSplus100ml (HDPE)</t>
  </si>
  <si>
    <t>42x42x129mm</t>
  </si>
  <si>
    <t>150 gr</t>
  </si>
  <si>
    <t>25010031 + 28334000</t>
  </si>
  <si>
    <t>N-84334</t>
  </si>
  <si>
    <t>4260342920022</t>
  </si>
  <si>
    <t>CDSplus250ml (HDPE)</t>
  </si>
  <si>
    <t>1015</t>
  </si>
  <si>
    <t>CDSpure 6x5ml Ampullen</t>
  </si>
  <si>
    <t>180x85x25mm</t>
  </si>
  <si>
    <t>90 gr</t>
  </si>
  <si>
    <t>28121990</t>
  </si>
  <si>
    <t>1101</t>
  </si>
  <si>
    <t>CDSpure-100ml</t>
  </si>
  <si>
    <t>55x55x136mm</t>
  </si>
  <si>
    <t>225 gr</t>
  </si>
  <si>
    <t>1102</t>
  </si>
  <si>
    <t>CDSpure-250ml</t>
  </si>
  <si>
    <t>72x72x176mm</t>
  </si>
  <si>
    <t>450 gr</t>
  </si>
  <si>
    <t>1181</t>
  </si>
  <si>
    <t>4260342921395</t>
  </si>
  <si>
    <t>DMSO-100ml-Glas</t>
  </si>
  <si>
    <t>29309098</t>
  </si>
  <si>
    <t>1191</t>
  </si>
  <si>
    <t>4260342921401</t>
  </si>
  <si>
    <t>DMSO-250ml-Glas</t>
  </si>
  <si>
    <t>4260342920077</t>
  </si>
  <si>
    <t>Dosier-Set</t>
  </si>
  <si>
    <t xml:space="preserve">  60 gr</t>
  </si>
  <si>
    <t>90183110</t>
  </si>
  <si>
    <t>-</t>
  </si>
  <si>
    <t>GAIAgold ZeoBent-Mix-140g Detox-Pulver</t>
  </si>
  <si>
    <t>140x80x210</t>
  </si>
  <si>
    <t>170 gr</t>
  </si>
  <si>
    <t>28421000 + 25081000</t>
  </si>
  <si>
    <t>GAIAgold ZeoBent-Mix 330g Detox-Pulver</t>
  </si>
  <si>
    <t>160x90x250</t>
  </si>
  <si>
    <t>360 gr</t>
  </si>
  <si>
    <t>GAIAgold ZeoBent-Mix 220 Detox-CAPS</t>
  </si>
  <si>
    <t>250 gr</t>
  </si>
  <si>
    <t>GAIAgold ZeoBent-Mix 400 Detox-CAPS</t>
  </si>
  <si>
    <t>430 gr</t>
  </si>
  <si>
    <t>1045</t>
  </si>
  <si>
    <t>4260342921326</t>
  </si>
  <si>
    <t>GAIAgold Zeolith 140g Detox-Pulver</t>
  </si>
  <si>
    <t xml:space="preserve">28421000 </t>
  </si>
  <si>
    <t>1046</t>
  </si>
  <si>
    <t>4260342921333</t>
  </si>
  <si>
    <t>GAIAgold Zeolith 330g Detox-Pulver</t>
  </si>
  <si>
    <t>1047</t>
  </si>
  <si>
    <t>4260342921302</t>
  </si>
  <si>
    <t>GAIAgold Zeolith 220 Detox-CAPS</t>
  </si>
  <si>
    <t>1048</t>
  </si>
  <si>
    <t>4260342921319</t>
  </si>
  <si>
    <t>GAIAgold Zeolith 400 Detox-CAPS</t>
  </si>
  <si>
    <t>1051</t>
  </si>
  <si>
    <t>4260342921241</t>
  </si>
  <si>
    <t>100% pure copper mug - flower of life</t>
  </si>
  <si>
    <t>122x85x85</t>
  </si>
  <si>
    <t>120g</t>
  </si>
  <si>
    <t>74198090</t>
  </si>
  <si>
    <t>1052</t>
  </si>
  <si>
    <t>4260342921265</t>
  </si>
  <si>
    <t>100% pure copper bottle - flower of life</t>
  </si>
  <si>
    <t>285x90x90</t>
  </si>
  <si>
    <t>340g</t>
  </si>
  <si>
    <t xml:space="preserve">378x100x100mm   </t>
  </si>
  <si>
    <t xml:space="preserve">1.150 gr </t>
  </si>
  <si>
    <t>17877919</t>
  </si>
  <si>
    <t>111787791915</t>
  </si>
  <si>
    <t>770 gr</t>
  </si>
  <si>
    <t>111787792578</t>
  </si>
  <si>
    <t>2003</t>
  </si>
  <si>
    <t xml:space="preserve">378x198x100mm  </t>
  </si>
  <si>
    <t xml:space="preserve"> 1.950 gr</t>
  </si>
  <si>
    <t>17877902</t>
  </si>
  <si>
    <t>111787790225</t>
  </si>
  <si>
    <t>2021</t>
  </si>
  <si>
    <t>Blume des Lebens Schlüsselanhänger</t>
  </si>
  <si>
    <t>73x33x6mm</t>
  </si>
  <si>
    <t xml:space="preserve">  40 gr</t>
  </si>
  <si>
    <t>4260342920107</t>
  </si>
  <si>
    <t>Blume des Lebens Untersetzer</t>
  </si>
  <si>
    <t>124x124x2mm</t>
  </si>
  <si>
    <t>1071</t>
  </si>
  <si>
    <t>4260342922002</t>
  </si>
  <si>
    <t xml:space="preserve">MethylenBlue USP (pharma grade) Ph Eur. 100ml </t>
  </si>
  <si>
    <t>32041300</t>
  </si>
  <si>
    <t>Taric/HS-Code</t>
  </si>
  <si>
    <t>58x58x147mm</t>
  </si>
  <si>
    <t>Masterbox</t>
  </si>
  <si>
    <t>36</t>
  </si>
  <si>
    <t>pcs per Pal.</t>
  </si>
  <si>
    <t>Mbox per Pal.</t>
  </si>
  <si>
    <t>weight Mbox</t>
  </si>
  <si>
    <t>weight per pal</t>
  </si>
  <si>
    <t>48</t>
  </si>
  <si>
    <t>1728</t>
  </si>
  <si>
    <t>kg</t>
  </si>
  <si>
    <t>???</t>
  </si>
  <si>
    <t>CDSpure-500ml</t>
  </si>
  <si>
    <t>90x90x205mm</t>
  </si>
  <si>
    <t>N-118073</t>
  </si>
  <si>
    <t>pcs. / St</t>
  </si>
  <si>
    <t>MMS Water Filter - Cardrige / Ersatzkartusche</t>
  </si>
  <si>
    <t>MMS Water Filter - Filter head / filterkopf</t>
  </si>
  <si>
    <t>MMS Water Filter - Complete Set / Komplettset</t>
  </si>
  <si>
    <t>SDB</t>
  </si>
  <si>
    <t>SDS</t>
  </si>
  <si>
    <t>Product info</t>
  </si>
  <si>
    <t>Produktinfo</t>
  </si>
  <si>
    <t>Download</t>
  </si>
  <si>
    <t>You can always download a zip file with all actual product images here:</t>
  </si>
  <si>
    <t>Eine Zip-Datei mit allen aktuellen Produktbildern können Sie jederzeit hier herunterladen:</t>
  </si>
  <si>
    <t>Download product images</t>
  </si>
  <si>
    <t>---&gt;</t>
  </si>
  <si>
    <t>1- Product details / Produktdaten</t>
  </si>
  <si>
    <t>2. Product images / Produktbilder</t>
  </si>
  <si>
    <t>3. Reseller pricelist / Händlerpreisliste</t>
  </si>
  <si>
    <t>Download pricelist / Preisliste</t>
  </si>
  <si>
    <t>4. Return Policy Reseller / Rückgabe- und Umtausch</t>
  </si>
  <si>
    <t>Download Return Policy</t>
  </si>
  <si>
    <t>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</si>
</sst>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4"/>
      <name val="Arial"/>
      <family val="2"/>
    </font>
    <font>
      <b/>
      <sz val="14"/>
      <color rgb="FF0070C0"/>
      <name val="Arial"/>
      <family val="2"/>
    </font>
    <font>
      <u/>
      <sz val="12"/>
      <color theme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name val="Helvetica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rgb="FFFF0000"/>
      <name val="Arial"/>
      <family val="2"/>
    </font>
    <font>
      <b/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49" fontId="2" fillId="0" borderId="0" xfId="0" applyNumberFormat="1" applyFont="1"/>
    <xf numFmtId="1" fontId="1" fillId="0" borderId="0" xfId="0" applyNumberFormat="1" applyFont="1"/>
    <xf numFmtId="1" fontId="1" fillId="0" borderId="0" xfId="0" applyNumberFormat="1" applyFont="1" applyAlignment="1">
      <alignment horizontal="center"/>
    </xf>
    <xf numFmtId="3" fontId="1" fillId="0" borderId="0" xfId="0" applyNumberFormat="1" applyFont="1"/>
    <xf numFmtId="4" fontId="1" fillId="0" borderId="0" xfId="0" applyNumberFormat="1" applyFont="1"/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49" fontId="6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9" fontId="7" fillId="0" borderId="0" xfId="0" applyNumberFormat="1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/>
    <xf numFmtId="1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right" vertical="center"/>
    </xf>
    <xf numFmtId="1" fontId="6" fillId="0" borderId="0" xfId="0" applyNumberFormat="1" applyFont="1"/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/>
    </xf>
    <xf numFmtId="4" fontId="10" fillId="0" borderId="0" xfId="0" applyNumberFormat="1" applyFont="1" applyAlignment="1">
      <alignment horizontal="right"/>
    </xf>
    <xf numFmtId="49" fontId="3" fillId="0" borderId="0" xfId="1" applyNumberFormat="1"/>
    <xf numFmtId="0" fontId="3" fillId="0" borderId="0" xfId="1"/>
    <xf numFmtId="0" fontId="3" fillId="0" borderId="0" xfId="1" applyFill="1"/>
    <xf numFmtId="49" fontId="8" fillId="0" borderId="0" xfId="0" applyNumberFormat="1" applyFont="1"/>
    <xf numFmtId="49" fontId="11" fillId="0" borderId="0" xfId="1" applyNumberFormat="1" applyFont="1"/>
    <xf numFmtId="49" fontId="2" fillId="0" borderId="0" xfId="0" applyNumberFormat="1" applyFont="1" applyAlignment="1">
      <alignment horizontal="right"/>
    </xf>
    <xf numFmtId="3" fontId="2" fillId="0" borderId="0" xfId="0" applyNumberFormat="1" applyFont="1"/>
    <xf numFmtId="4" fontId="2" fillId="0" borderId="0" xfId="0" applyNumberFormat="1" applyFont="1"/>
    <xf numFmtId="1" fontId="2" fillId="0" borderId="0" xfId="0" applyNumberFormat="1" applyFont="1"/>
    <xf numFmtId="0" fontId="2" fillId="0" borderId="0" xfId="0" applyFont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quarius-prolife.com/de/index.php?controller=attachment&amp;id_attachment=143" TargetMode="External"/><Relationship Id="rId18" Type="http://schemas.openxmlformats.org/officeDocument/2006/relationships/hyperlink" Target="https://aquarius-prolife.com/de/index.php?controller=attachment&amp;id_attachment=147" TargetMode="External"/><Relationship Id="rId26" Type="http://schemas.openxmlformats.org/officeDocument/2006/relationships/hyperlink" Target="https://aquarius-prolife.com/de/index.php?controller=attachment&amp;id_attachment=149" TargetMode="External"/><Relationship Id="rId3" Type="http://schemas.openxmlformats.org/officeDocument/2006/relationships/hyperlink" Target="https://aquarius-prolife.com/de/index.php?controller=attachment&amp;id_attachment=135" TargetMode="External"/><Relationship Id="rId21" Type="http://schemas.openxmlformats.org/officeDocument/2006/relationships/hyperlink" Target="https://aquarius-prolife.com/de/index.php?controller=attachment&amp;id_attachment=146" TargetMode="External"/><Relationship Id="rId34" Type="http://schemas.openxmlformats.org/officeDocument/2006/relationships/hyperlink" Target="https://aquarius-prolife.com/de/index.php?controller=attachment&amp;id_attachment=154" TargetMode="External"/><Relationship Id="rId7" Type="http://schemas.openxmlformats.org/officeDocument/2006/relationships/hyperlink" Target="https://aquarius-prolife.com/de/index.php?controller=attachment&amp;id_attachment=136" TargetMode="External"/><Relationship Id="rId12" Type="http://schemas.openxmlformats.org/officeDocument/2006/relationships/hyperlink" Target="https://aquarius-prolife.com/de/index.php?controller=attachment&amp;id_attachment=143" TargetMode="External"/><Relationship Id="rId17" Type="http://schemas.openxmlformats.org/officeDocument/2006/relationships/hyperlink" Target="https://aquarius-prolife.com/de/index.php?controller=attachment&amp;id_attachment=142" TargetMode="External"/><Relationship Id="rId25" Type="http://schemas.openxmlformats.org/officeDocument/2006/relationships/hyperlink" Target="https://aquarius-prolife.com/de/index.php?controller=attachment&amp;id_attachment=144" TargetMode="External"/><Relationship Id="rId33" Type="http://schemas.openxmlformats.org/officeDocument/2006/relationships/hyperlink" Target="https://aquarius-prolife.com/de/index.php?controller=attachment&amp;id_attachment=154" TargetMode="External"/><Relationship Id="rId2" Type="http://schemas.openxmlformats.org/officeDocument/2006/relationships/hyperlink" Target="https://aquarius-prolife.com/de/index.php?controller=attachment&amp;id_attachment=135" TargetMode="External"/><Relationship Id="rId16" Type="http://schemas.openxmlformats.org/officeDocument/2006/relationships/hyperlink" Target="https://aquarius-prolife.com/de/index.php?controller=attachment&amp;id_attachment=142" TargetMode="External"/><Relationship Id="rId20" Type="http://schemas.openxmlformats.org/officeDocument/2006/relationships/hyperlink" Target="https://aquarius-prolife.com/de/index.php?controller=attachment&amp;id_attachment=146" TargetMode="External"/><Relationship Id="rId29" Type="http://schemas.openxmlformats.org/officeDocument/2006/relationships/hyperlink" Target="https://aquarius-prolife.com/de/index.php?controller=attachment&amp;id_attachment=152" TargetMode="External"/><Relationship Id="rId1" Type="http://schemas.openxmlformats.org/officeDocument/2006/relationships/hyperlink" Target="https://aquarius-prolife.com/de/index.php?controller=attachment&amp;id_attachment=134" TargetMode="External"/><Relationship Id="rId6" Type="http://schemas.openxmlformats.org/officeDocument/2006/relationships/hyperlink" Target="https://aquarius-prolife.com/de/index.php?controller=attachment&amp;id_attachment=136" TargetMode="External"/><Relationship Id="rId11" Type="http://schemas.openxmlformats.org/officeDocument/2006/relationships/hyperlink" Target="https://aquarius-prolife.com/de/index.php?controller=attachment&amp;id_attachment=141" TargetMode="External"/><Relationship Id="rId24" Type="http://schemas.openxmlformats.org/officeDocument/2006/relationships/hyperlink" Target="https://aquarius-prolife.com/de/index.php?controller=attachment&amp;id_attachment=144" TargetMode="External"/><Relationship Id="rId32" Type="http://schemas.openxmlformats.org/officeDocument/2006/relationships/hyperlink" Target="https://aquarius-prolife.com/de/index.php?controller=attachment&amp;id_attachment=153" TargetMode="External"/><Relationship Id="rId5" Type="http://schemas.openxmlformats.org/officeDocument/2006/relationships/hyperlink" Target="https://aquarius-prolife.com/de/index.php?controller=attachment&amp;id_attachment=135" TargetMode="External"/><Relationship Id="rId15" Type="http://schemas.openxmlformats.org/officeDocument/2006/relationships/hyperlink" Target="https://aquarius-prolife.com/de/index.php?controller=attachment&amp;id_attachment=140" TargetMode="External"/><Relationship Id="rId23" Type="http://schemas.openxmlformats.org/officeDocument/2006/relationships/hyperlink" Target="https://aquarius-prolife.com/de/index.php?controller=attachment&amp;id_attachment=145" TargetMode="External"/><Relationship Id="rId28" Type="http://schemas.openxmlformats.org/officeDocument/2006/relationships/hyperlink" Target="https://aquarius-prolife.com/Product-Pictures.zip" TargetMode="External"/><Relationship Id="rId36" Type="http://schemas.openxmlformats.org/officeDocument/2006/relationships/hyperlink" Target="https://aquarius-prolife.com/img/cms/Reseller/Return-Policy-Reseller.pdf" TargetMode="External"/><Relationship Id="rId10" Type="http://schemas.openxmlformats.org/officeDocument/2006/relationships/hyperlink" Target="https://aquarius-prolife.com/de/index.php?controller=attachment&amp;id_attachment=141" TargetMode="External"/><Relationship Id="rId19" Type="http://schemas.openxmlformats.org/officeDocument/2006/relationships/hyperlink" Target="https://aquarius-prolife.com/de/index.php?controller=attachment&amp;id_attachment=147" TargetMode="External"/><Relationship Id="rId31" Type="http://schemas.openxmlformats.org/officeDocument/2006/relationships/hyperlink" Target="https://aquarius-prolife.com/de/index.php?controller=attachment&amp;id_attachment=153" TargetMode="External"/><Relationship Id="rId4" Type="http://schemas.openxmlformats.org/officeDocument/2006/relationships/hyperlink" Target="https://aquarius-prolife.com/de/index.php?controller=attachment&amp;id_attachment=135" TargetMode="External"/><Relationship Id="rId9" Type="http://schemas.openxmlformats.org/officeDocument/2006/relationships/hyperlink" Target="https://aquarius-prolife.com/de/index.php?controller=attachment&amp;id_attachment=136" TargetMode="External"/><Relationship Id="rId14" Type="http://schemas.openxmlformats.org/officeDocument/2006/relationships/hyperlink" Target="https://aquarius-prolife.com/de/index.php?controller=attachment&amp;id_attachment=140" TargetMode="External"/><Relationship Id="rId22" Type="http://schemas.openxmlformats.org/officeDocument/2006/relationships/hyperlink" Target="https://aquarius-prolife.com/de/index.php?controller=attachment&amp;id_attachment=145" TargetMode="External"/><Relationship Id="rId27" Type="http://schemas.openxmlformats.org/officeDocument/2006/relationships/hyperlink" Target="https://aquarius-prolife.com/de/index.php?controller=attachment&amp;id_attachment=148" TargetMode="External"/><Relationship Id="rId30" Type="http://schemas.openxmlformats.org/officeDocument/2006/relationships/hyperlink" Target="https://aquarius-prolife.com/de/index.php?controller=attachment&amp;id_attachment=152" TargetMode="External"/><Relationship Id="rId35" Type="http://schemas.openxmlformats.org/officeDocument/2006/relationships/hyperlink" Target="https://aquarius-prolife.com/img/cms/Reseller/Reseller-Pricelist.pdf" TargetMode="External"/><Relationship Id="rId8" Type="http://schemas.openxmlformats.org/officeDocument/2006/relationships/hyperlink" Target="https://aquarius-prolife.com/de/index.php?controller=attachment&amp;id_attachment=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1C2E6-68D9-EF4E-B39B-E182CB5C930B}">
  <dimension ref="A1:R52"/>
  <sheetViews>
    <sheetView tabSelected="1" topLeftCell="A10" workbookViewId="0">
      <selection activeCell="E46" sqref="E46"/>
    </sheetView>
  </sheetViews>
  <sheetFormatPr baseColWidth="10" defaultColWidth="11.5" defaultRowHeight="18" x14ac:dyDescent="0.2"/>
  <cols>
    <col min="1" max="1" width="1.6640625" style="1" customWidth="1"/>
    <col min="2" max="2" width="9.6640625" style="2" customWidth="1"/>
    <col min="3" max="3" width="16.5" style="3" bestFit="1" customWidth="1"/>
    <col min="4" max="4" width="48" style="2" bestFit="1" customWidth="1"/>
    <col min="5" max="5" width="18.6640625" style="2" customWidth="1"/>
    <col min="6" max="6" width="9.1640625" style="2" customWidth="1"/>
    <col min="7" max="7" width="9.6640625" style="7" customWidth="1"/>
    <col min="8" max="8" width="11.33203125" style="8" customWidth="1"/>
    <col min="9" max="9" width="12.33203125" style="7" customWidth="1"/>
    <col min="10" max="10" width="11" style="7" customWidth="1"/>
    <col min="11" max="11" width="12.6640625" style="8" customWidth="1"/>
    <col min="12" max="12" width="22.33203125" style="2" customWidth="1"/>
    <col min="13" max="13" width="10.33203125" style="2" customWidth="1"/>
    <col min="14" max="14" width="10.5" style="5" customWidth="1"/>
    <col min="15" max="15" width="15.1640625" style="5" customWidth="1"/>
    <col min="16" max="16" width="10.5" style="1" bestFit="1" customWidth="1"/>
    <col min="17" max="17" width="11" style="1" bestFit="1" customWidth="1"/>
    <col min="18" max="16384" width="11.5" style="1"/>
  </cols>
  <sheetData>
    <row r="1" spans="1:18" x14ac:dyDescent="0.2">
      <c r="B1" s="2" t="s">
        <v>153</v>
      </c>
    </row>
    <row r="4" spans="1:18" x14ac:dyDescent="0.2">
      <c r="B4" s="4" t="s">
        <v>147</v>
      </c>
      <c r="F4" s="3"/>
      <c r="N4" s="6"/>
      <c r="O4" s="6"/>
    </row>
    <row r="5" spans="1:18" s="16" customFormat="1" ht="13" x14ac:dyDescent="0.15">
      <c r="A5" s="9"/>
      <c r="B5" s="10" t="s">
        <v>0</v>
      </c>
      <c r="C5" s="11" t="s">
        <v>1</v>
      </c>
      <c r="D5" s="10" t="s">
        <v>2</v>
      </c>
      <c r="E5" s="10" t="s">
        <v>3</v>
      </c>
      <c r="F5" s="12" t="s">
        <v>4</v>
      </c>
      <c r="G5" s="13" t="s">
        <v>121</v>
      </c>
      <c r="H5" s="14" t="s">
        <v>125</v>
      </c>
      <c r="I5" s="13" t="s">
        <v>124</v>
      </c>
      <c r="J5" s="13" t="s">
        <v>123</v>
      </c>
      <c r="K5" s="14" t="s">
        <v>126</v>
      </c>
      <c r="L5" s="10" t="s">
        <v>119</v>
      </c>
      <c r="M5" s="10"/>
      <c r="N5" s="15"/>
      <c r="O5" s="15"/>
      <c r="P5" s="9" t="s">
        <v>139</v>
      </c>
      <c r="Q5" s="9" t="s">
        <v>140</v>
      </c>
    </row>
    <row r="6" spans="1:18" s="16" customFormat="1" ht="13" x14ac:dyDescent="0.15">
      <c r="A6" s="9"/>
      <c r="B6" s="10" t="s">
        <v>5</v>
      </c>
      <c r="C6" s="11" t="s">
        <v>6</v>
      </c>
      <c r="D6" s="10" t="s">
        <v>7</v>
      </c>
      <c r="E6" s="10" t="s">
        <v>8</v>
      </c>
      <c r="F6" s="12" t="s">
        <v>9</v>
      </c>
      <c r="G6" s="13" t="s">
        <v>134</v>
      </c>
      <c r="H6" s="14" t="s">
        <v>129</v>
      </c>
      <c r="I6" s="13" t="s">
        <v>134</v>
      </c>
      <c r="J6" s="13" t="s">
        <v>134</v>
      </c>
      <c r="K6" s="14" t="s">
        <v>129</v>
      </c>
      <c r="L6" s="10" t="s">
        <v>119</v>
      </c>
      <c r="M6" s="10" t="s">
        <v>10</v>
      </c>
      <c r="N6" s="15" t="s">
        <v>11</v>
      </c>
      <c r="O6" s="15" t="s">
        <v>12</v>
      </c>
      <c r="P6" s="9" t="s">
        <v>138</v>
      </c>
      <c r="Q6" s="9" t="s">
        <v>141</v>
      </c>
    </row>
    <row r="7" spans="1:18" s="17" customFormat="1" ht="16" x14ac:dyDescent="0.2">
      <c r="B7" s="18">
        <v>1001</v>
      </c>
      <c r="C7" s="19" t="s">
        <v>13</v>
      </c>
      <c r="D7" s="18" t="s">
        <v>14</v>
      </c>
      <c r="E7" s="18" t="s">
        <v>15</v>
      </c>
      <c r="F7" s="20" t="s">
        <v>16</v>
      </c>
      <c r="G7" s="21">
        <v>27</v>
      </c>
      <c r="H7" s="22"/>
      <c r="I7" s="21"/>
      <c r="J7" s="21"/>
      <c r="K7" s="22"/>
      <c r="L7" s="23" t="s">
        <v>17</v>
      </c>
      <c r="M7" s="18" t="s">
        <v>18</v>
      </c>
      <c r="N7" s="24">
        <v>8778609</v>
      </c>
      <c r="O7" s="24">
        <v>110877860978</v>
      </c>
      <c r="P7" s="36" t="s">
        <v>142</v>
      </c>
      <c r="Q7" s="36" t="s">
        <v>142</v>
      </c>
    </row>
    <row r="8" spans="1:18" s="17" customFormat="1" ht="16" x14ac:dyDescent="0.2">
      <c r="B8" s="18" t="s">
        <v>19</v>
      </c>
      <c r="C8" s="19" t="s">
        <v>20</v>
      </c>
      <c r="D8" s="18" t="s">
        <v>21</v>
      </c>
      <c r="E8" s="18" t="s">
        <v>22</v>
      </c>
      <c r="F8" s="20" t="s">
        <v>23</v>
      </c>
      <c r="G8" s="21">
        <v>24</v>
      </c>
      <c r="H8" s="22"/>
      <c r="I8" s="21"/>
      <c r="J8" s="21"/>
      <c r="K8" s="22"/>
      <c r="L8" s="23" t="s">
        <v>24</v>
      </c>
      <c r="M8" s="18" t="s">
        <v>18</v>
      </c>
      <c r="N8" s="24">
        <v>17437327</v>
      </c>
      <c r="O8" s="24">
        <v>111743732791</v>
      </c>
      <c r="P8" s="36" t="s">
        <v>142</v>
      </c>
      <c r="Q8" s="36" t="s">
        <v>142</v>
      </c>
    </row>
    <row r="9" spans="1:18" s="17" customFormat="1" ht="16" x14ac:dyDescent="0.2">
      <c r="B9" s="18" t="s">
        <v>25</v>
      </c>
      <c r="C9" s="19" t="s">
        <v>26</v>
      </c>
      <c r="D9" s="18" t="s">
        <v>27</v>
      </c>
      <c r="E9" s="18" t="s">
        <v>22</v>
      </c>
      <c r="F9" s="20" t="s">
        <v>23</v>
      </c>
      <c r="G9" s="21">
        <v>24</v>
      </c>
      <c r="H9" s="22"/>
      <c r="I9" s="21"/>
      <c r="J9" s="21"/>
      <c r="K9" s="22"/>
      <c r="L9" s="23" t="s">
        <v>28</v>
      </c>
      <c r="M9" s="18" t="s">
        <v>18</v>
      </c>
      <c r="N9" s="24">
        <v>17437333</v>
      </c>
      <c r="O9" s="24">
        <v>111743733357</v>
      </c>
      <c r="P9" s="36" t="s">
        <v>142</v>
      </c>
      <c r="Q9" s="36" t="s">
        <v>142</v>
      </c>
    </row>
    <row r="10" spans="1:18" s="25" customFormat="1" ht="16" x14ac:dyDescent="0.2">
      <c r="A10" s="17"/>
      <c r="B10" s="18">
        <v>1003</v>
      </c>
      <c r="C10" s="19" t="s">
        <v>29</v>
      </c>
      <c r="D10" s="18" t="s">
        <v>30</v>
      </c>
      <c r="E10" s="18" t="s">
        <v>31</v>
      </c>
      <c r="F10" s="20" t="s">
        <v>32</v>
      </c>
      <c r="G10" s="21">
        <v>54</v>
      </c>
      <c r="H10" s="22"/>
      <c r="I10" s="21"/>
      <c r="J10" s="21"/>
      <c r="K10" s="22"/>
      <c r="L10" s="23" t="s">
        <v>33</v>
      </c>
      <c r="M10" s="18" t="s">
        <v>34</v>
      </c>
      <c r="N10" s="24">
        <v>8778621</v>
      </c>
      <c r="O10" s="24">
        <v>110877862110</v>
      </c>
      <c r="P10" s="36" t="s">
        <v>142</v>
      </c>
      <c r="Q10" s="37" t="s">
        <v>142</v>
      </c>
    </row>
    <row r="11" spans="1:18" s="25" customFormat="1" ht="16" x14ac:dyDescent="0.2">
      <c r="A11" s="17"/>
      <c r="B11" s="18">
        <v>1002</v>
      </c>
      <c r="C11" s="19" t="s">
        <v>35</v>
      </c>
      <c r="D11" s="18" t="s">
        <v>36</v>
      </c>
      <c r="E11" s="18" t="s">
        <v>22</v>
      </c>
      <c r="F11" s="20" t="s">
        <v>23</v>
      </c>
      <c r="G11" s="21">
        <v>24</v>
      </c>
      <c r="H11" s="22"/>
      <c r="I11" s="21">
        <v>40</v>
      </c>
      <c r="J11" s="21">
        <v>1200</v>
      </c>
      <c r="K11" s="22"/>
      <c r="L11" s="23" t="s">
        <v>33</v>
      </c>
      <c r="M11" s="18" t="s">
        <v>34</v>
      </c>
      <c r="N11" s="24">
        <v>8778615</v>
      </c>
      <c r="O11" s="24">
        <v>110877861544</v>
      </c>
      <c r="P11" s="36" t="s">
        <v>142</v>
      </c>
      <c r="Q11" s="37" t="s">
        <v>142</v>
      </c>
    </row>
    <row r="12" spans="1:18" s="17" customFormat="1" ht="16" x14ac:dyDescent="0.2">
      <c r="B12" s="18" t="s">
        <v>37</v>
      </c>
      <c r="C12" s="26">
        <v>4260342921173</v>
      </c>
      <c r="D12" s="18" t="s">
        <v>38</v>
      </c>
      <c r="E12" s="18" t="s">
        <v>39</v>
      </c>
      <c r="F12" s="20" t="s">
        <v>40</v>
      </c>
      <c r="G12" s="21">
        <v>25</v>
      </c>
      <c r="H12" s="22"/>
      <c r="I12" s="21">
        <v>72</v>
      </c>
      <c r="J12" s="21">
        <v>1800</v>
      </c>
      <c r="K12" s="22"/>
      <c r="L12" s="23" t="s">
        <v>41</v>
      </c>
      <c r="M12" s="17" t="s">
        <v>133</v>
      </c>
      <c r="N12" s="24">
        <v>17437244</v>
      </c>
      <c r="O12" s="24">
        <v>111743724469</v>
      </c>
      <c r="P12" s="36" t="s">
        <v>142</v>
      </c>
      <c r="Q12" s="37" t="s">
        <v>142</v>
      </c>
      <c r="R12" s="18"/>
    </row>
    <row r="13" spans="1:18" s="17" customFormat="1" ht="16" x14ac:dyDescent="0.2">
      <c r="B13" s="18" t="s">
        <v>42</v>
      </c>
      <c r="C13" s="26">
        <v>4260342921197</v>
      </c>
      <c r="D13" s="18" t="s">
        <v>43</v>
      </c>
      <c r="E13" s="18" t="s">
        <v>44</v>
      </c>
      <c r="F13" s="20" t="s">
        <v>45</v>
      </c>
      <c r="G13" s="21">
        <v>60</v>
      </c>
      <c r="H13" s="22"/>
      <c r="I13" s="21">
        <v>40</v>
      </c>
      <c r="J13" s="21">
        <v>2400</v>
      </c>
      <c r="K13" s="22"/>
      <c r="L13" s="23" t="s">
        <v>41</v>
      </c>
      <c r="M13" s="17" t="s">
        <v>133</v>
      </c>
      <c r="N13" s="24">
        <v>17877807</v>
      </c>
      <c r="O13" s="24">
        <v>111787780771</v>
      </c>
      <c r="P13" s="36" t="s">
        <v>142</v>
      </c>
      <c r="Q13" s="37" t="s">
        <v>142</v>
      </c>
      <c r="R13" s="18"/>
    </row>
    <row r="14" spans="1:18" s="17" customFormat="1" ht="16" x14ac:dyDescent="0.2">
      <c r="B14" s="18" t="s">
        <v>46</v>
      </c>
      <c r="C14" s="26">
        <v>4260342921203</v>
      </c>
      <c r="D14" s="18" t="s">
        <v>47</v>
      </c>
      <c r="E14" s="18" t="s">
        <v>48</v>
      </c>
      <c r="F14" s="20" t="s">
        <v>49</v>
      </c>
      <c r="G14" s="21">
        <v>30</v>
      </c>
      <c r="H14" s="22"/>
      <c r="I14" s="21">
        <v>40</v>
      </c>
      <c r="J14" s="21">
        <v>1200</v>
      </c>
      <c r="K14" s="22"/>
      <c r="L14" s="23" t="s">
        <v>41</v>
      </c>
      <c r="M14" s="17" t="s">
        <v>133</v>
      </c>
      <c r="N14" s="24">
        <v>17877836</v>
      </c>
      <c r="O14" s="24">
        <v>111787783690</v>
      </c>
      <c r="P14" s="36" t="s">
        <v>142</v>
      </c>
      <c r="Q14" s="37" t="s">
        <v>142</v>
      </c>
      <c r="R14" s="18"/>
    </row>
    <row r="15" spans="1:18" s="17" customFormat="1" ht="16" hidden="1" x14ac:dyDescent="0.2">
      <c r="B15" s="18" t="s">
        <v>46</v>
      </c>
      <c r="C15" s="26">
        <v>4260342921210</v>
      </c>
      <c r="D15" s="18" t="s">
        <v>131</v>
      </c>
      <c r="E15" s="18" t="s">
        <v>132</v>
      </c>
      <c r="F15" s="18"/>
      <c r="G15" s="21">
        <v>12</v>
      </c>
      <c r="H15" s="22"/>
      <c r="I15" s="21">
        <v>84</v>
      </c>
      <c r="J15" s="21">
        <v>1008</v>
      </c>
      <c r="K15" s="22"/>
      <c r="L15" s="23" t="s">
        <v>41</v>
      </c>
      <c r="M15" s="17" t="s">
        <v>133</v>
      </c>
      <c r="N15" s="27">
        <v>17877807</v>
      </c>
      <c r="O15" s="27">
        <v>11178778071</v>
      </c>
      <c r="P15" s="17" t="s">
        <v>142</v>
      </c>
      <c r="Q15" s="17" t="s">
        <v>142</v>
      </c>
      <c r="R15" s="18"/>
    </row>
    <row r="16" spans="1:18" s="17" customFormat="1" ht="16" x14ac:dyDescent="0.2">
      <c r="B16" s="18" t="s">
        <v>50</v>
      </c>
      <c r="C16" s="19" t="s">
        <v>51</v>
      </c>
      <c r="D16" s="18" t="s">
        <v>52</v>
      </c>
      <c r="E16" s="18" t="s">
        <v>44</v>
      </c>
      <c r="F16" s="20" t="s">
        <v>45</v>
      </c>
      <c r="G16" s="21">
        <v>60</v>
      </c>
      <c r="H16" s="22"/>
      <c r="I16" s="21">
        <v>40</v>
      </c>
      <c r="J16" s="21">
        <v>2400</v>
      </c>
      <c r="K16" s="22"/>
      <c r="L16" s="23" t="s">
        <v>53</v>
      </c>
      <c r="M16" s="18" t="s">
        <v>61</v>
      </c>
      <c r="N16" s="29">
        <v>18007126</v>
      </c>
      <c r="O16" s="29">
        <v>111800712622</v>
      </c>
      <c r="P16" s="36" t="s">
        <v>142</v>
      </c>
      <c r="Q16" s="36" t="s">
        <v>142</v>
      </c>
    </row>
    <row r="17" spans="2:17" s="17" customFormat="1" ht="16" x14ac:dyDescent="0.2">
      <c r="B17" s="18" t="s">
        <v>54</v>
      </c>
      <c r="C17" s="19" t="s">
        <v>55</v>
      </c>
      <c r="D17" s="18" t="s">
        <v>56</v>
      </c>
      <c r="E17" s="18" t="s">
        <v>48</v>
      </c>
      <c r="F17" s="20" t="s">
        <v>49</v>
      </c>
      <c r="G17" s="21">
        <v>30</v>
      </c>
      <c r="H17" s="22"/>
      <c r="I17" s="21">
        <v>40</v>
      </c>
      <c r="J17" s="21">
        <v>1200</v>
      </c>
      <c r="K17" s="22"/>
      <c r="L17" s="23" t="s">
        <v>53</v>
      </c>
      <c r="M17" s="18" t="s">
        <v>61</v>
      </c>
      <c r="N17" s="29">
        <v>18007132</v>
      </c>
      <c r="O17" s="29">
        <v>111800713285</v>
      </c>
      <c r="P17" s="36" t="s">
        <v>142</v>
      </c>
      <c r="Q17" s="36" t="s">
        <v>142</v>
      </c>
    </row>
    <row r="18" spans="2:17" s="17" customFormat="1" ht="16" x14ac:dyDescent="0.2">
      <c r="B18" s="18">
        <v>1005</v>
      </c>
      <c r="C18" s="19" t="s">
        <v>57</v>
      </c>
      <c r="D18" s="18" t="s">
        <v>58</v>
      </c>
      <c r="E18" s="18" t="s">
        <v>31</v>
      </c>
      <c r="F18" s="20" t="s">
        <v>59</v>
      </c>
      <c r="G18" s="21">
        <v>27</v>
      </c>
      <c r="H18" s="22"/>
      <c r="I18" s="21"/>
      <c r="J18" s="21"/>
      <c r="K18" s="22"/>
      <c r="L18" s="23" t="s">
        <v>60</v>
      </c>
      <c r="M18" s="18" t="s">
        <v>61</v>
      </c>
      <c r="N18" s="24">
        <v>8779626</v>
      </c>
      <c r="O18" s="24">
        <v>110877962673</v>
      </c>
      <c r="P18" s="17" t="s">
        <v>61</v>
      </c>
      <c r="Q18" s="36" t="s">
        <v>142</v>
      </c>
    </row>
    <row r="19" spans="2:17" s="17" customFormat="1" ht="17" x14ac:dyDescent="0.2">
      <c r="B19" s="30">
        <v>1041</v>
      </c>
      <c r="C19" s="31">
        <v>4260342921456</v>
      </c>
      <c r="D19" s="32" t="s">
        <v>62</v>
      </c>
      <c r="E19" s="18" t="s">
        <v>63</v>
      </c>
      <c r="F19" s="20" t="s">
        <v>64</v>
      </c>
      <c r="G19" s="21"/>
      <c r="H19" s="22"/>
      <c r="I19" s="21"/>
      <c r="J19" s="21"/>
      <c r="K19" s="22"/>
      <c r="L19" s="18" t="s">
        <v>65</v>
      </c>
      <c r="M19" s="18" t="s">
        <v>61</v>
      </c>
      <c r="N19" s="24">
        <v>19056078</v>
      </c>
      <c r="O19" s="24">
        <v>111905607820</v>
      </c>
      <c r="P19" s="17" t="s">
        <v>61</v>
      </c>
      <c r="Q19" s="36" t="s">
        <v>142</v>
      </c>
    </row>
    <row r="20" spans="2:17" s="17" customFormat="1" ht="16" x14ac:dyDescent="0.2">
      <c r="B20" s="30">
        <v>1042</v>
      </c>
      <c r="C20" s="31">
        <v>4260342921463</v>
      </c>
      <c r="D20" s="17" t="s">
        <v>66</v>
      </c>
      <c r="E20" s="18" t="s">
        <v>67</v>
      </c>
      <c r="F20" s="20" t="s">
        <v>68</v>
      </c>
      <c r="G20" s="21"/>
      <c r="H20" s="22"/>
      <c r="I20" s="21"/>
      <c r="J20" s="21"/>
      <c r="K20" s="22"/>
      <c r="L20" s="18" t="s">
        <v>65</v>
      </c>
      <c r="M20" s="18" t="s">
        <v>61</v>
      </c>
      <c r="N20" s="24">
        <v>19056084</v>
      </c>
      <c r="O20" s="24">
        <v>111905608483</v>
      </c>
      <c r="P20" s="17" t="s">
        <v>61</v>
      </c>
      <c r="Q20" s="36" t="s">
        <v>142</v>
      </c>
    </row>
    <row r="21" spans="2:17" s="17" customFormat="1" ht="16" x14ac:dyDescent="0.2">
      <c r="B21" s="30">
        <v>1043</v>
      </c>
      <c r="C21" s="31">
        <v>4260342921470</v>
      </c>
      <c r="D21" s="17" t="s">
        <v>69</v>
      </c>
      <c r="E21" s="18" t="s">
        <v>63</v>
      </c>
      <c r="F21" s="20" t="s">
        <v>70</v>
      </c>
      <c r="G21" s="21"/>
      <c r="H21" s="22"/>
      <c r="I21" s="21"/>
      <c r="J21" s="21"/>
      <c r="K21" s="22"/>
      <c r="L21" s="18" t="s">
        <v>65</v>
      </c>
      <c r="M21" s="18" t="s">
        <v>61</v>
      </c>
      <c r="N21" s="24">
        <v>19056090</v>
      </c>
      <c r="O21" s="24">
        <v>111905609049</v>
      </c>
      <c r="P21" s="17" t="s">
        <v>61</v>
      </c>
      <c r="Q21" s="36" t="s">
        <v>142</v>
      </c>
    </row>
    <row r="22" spans="2:17" s="17" customFormat="1" ht="16" x14ac:dyDescent="0.2">
      <c r="B22" s="30">
        <v>1044</v>
      </c>
      <c r="C22" s="31">
        <v>4260342921487</v>
      </c>
      <c r="D22" s="17" t="s">
        <v>71</v>
      </c>
      <c r="E22" s="18" t="s">
        <v>67</v>
      </c>
      <c r="F22" s="20" t="s">
        <v>72</v>
      </c>
      <c r="G22" s="21"/>
      <c r="H22" s="22"/>
      <c r="I22" s="21"/>
      <c r="J22" s="21"/>
      <c r="K22" s="22"/>
      <c r="L22" s="18" t="s">
        <v>65</v>
      </c>
      <c r="M22" s="18" t="s">
        <v>61</v>
      </c>
      <c r="N22" s="24">
        <v>19056109</v>
      </c>
      <c r="O22" s="24">
        <v>111905610967</v>
      </c>
      <c r="P22" s="17" t="s">
        <v>61</v>
      </c>
      <c r="Q22" s="36" t="s">
        <v>142</v>
      </c>
    </row>
    <row r="23" spans="2:17" s="17" customFormat="1" ht="16" x14ac:dyDescent="0.2">
      <c r="B23" s="18" t="s">
        <v>73</v>
      </c>
      <c r="C23" s="19" t="s">
        <v>74</v>
      </c>
      <c r="D23" s="18" t="s">
        <v>75</v>
      </c>
      <c r="E23" s="18" t="s">
        <v>63</v>
      </c>
      <c r="F23" s="20" t="s">
        <v>64</v>
      </c>
      <c r="G23" s="21"/>
      <c r="H23" s="22"/>
      <c r="I23" s="21"/>
      <c r="J23" s="21"/>
      <c r="K23" s="22"/>
      <c r="L23" s="18" t="s">
        <v>76</v>
      </c>
      <c r="M23" s="18" t="s">
        <v>61</v>
      </c>
      <c r="N23" s="29">
        <v>17877894</v>
      </c>
      <c r="O23" s="29">
        <v>111787789431</v>
      </c>
      <c r="P23" s="17" t="s">
        <v>61</v>
      </c>
      <c r="Q23" s="36" t="s">
        <v>142</v>
      </c>
    </row>
    <row r="24" spans="2:17" s="17" customFormat="1" ht="16" x14ac:dyDescent="0.2">
      <c r="B24" s="18" t="s">
        <v>77</v>
      </c>
      <c r="C24" s="19" t="s">
        <v>78</v>
      </c>
      <c r="D24" s="18" t="s">
        <v>79</v>
      </c>
      <c r="E24" s="18" t="s">
        <v>67</v>
      </c>
      <c r="F24" s="20" t="s">
        <v>68</v>
      </c>
      <c r="G24" s="21"/>
      <c r="H24" s="22"/>
      <c r="I24" s="21"/>
      <c r="J24" s="21"/>
      <c r="K24" s="22"/>
      <c r="L24" s="18" t="s">
        <v>76</v>
      </c>
      <c r="M24" s="18" t="s">
        <v>61</v>
      </c>
      <c r="N24" s="29">
        <v>17877888</v>
      </c>
      <c r="O24" s="29">
        <v>111787788865</v>
      </c>
      <c r="P24" s="17" t="s">
        <v>61</v>
      </c>
      <c r="Q24" s="36" t="s">
        <v>142</v>
      </c>
    </row>
    <row r="25" spans="2:17" s="17" customFormat="1" ht="16" x14ac:dyDescent="0.2">
      <c r="B25" s="18" t="s">
        <v>80</v>
      </c>
      <c r="C25" s="19" t="s">
        <v>81</v>
      </c>
      <c r="D25" s="18" t="s">
        <v>82</v>
      </c>
      <c r="E25" s="18" t="s">
        <v>63</v>
      </c>
      <c r="F25" s="20" t="s">
        <v>70</v>
      </c>
      <c r="G25" s="21"/>
      <c r="H25" s="22"/>
      <c r="I25" s="21"/>
      <c r="J25" s="21"/>
      <c r="K25" s="22"/>
      <c r="L25" s="18" t="s">
        <v>76</v>
      </c>
      <c r="M25" s="18" t="s">
        <v>61</v>
      </c>
      <c r="N25" s="29">
        <v>17877859</v>
      </c>
      <c r="O25" s="29">
        <v>111787785946</v>
      </c>
      <c r="P25" s="17" t="s">
        <v>61</v>
      </c>
      <c r="Q25" s="36" t="s">
        <v>142</v>
      </c>
    </row>
    <row r="26" spans="2:17" s="17" customFormat="1" ht="16" x14ac:dyDescent="0.2">
      <c r="B26" s="18" t="s">
        <v>83</v>
      </c>
      <c r="C26" s="19" t="s">
        <v>84</v>
      </c>
      <c r="D26" s="18" t="s">
        <v>85</v>
      </c>
      <c r="E26" s="18" t="s">
        <v>67</v>
      </c>
      <c r="F26" s="20" t="s">
        <v>72</v>
      </c>
      <c r="G26" s="21"/>
      <c r="H26" s="22"/>
      <c r="I26" s="21"/>
      <c r="J26" s="21"/>
      <c r="K26" s="22"/>
      <c r="L26" s="18" t="s">
        <v>76</v>
      </c>
      <c r="M26" s="18" t="s">
        <v>61</v>
      </c>
      <c r="N26" s="29">
        <v>17877871</v>
      </c>
      <c r="O26" s="29">
        <v>111787787175</v>
      </c>
      <c r="P26" s="17" t="s">
        <v>61</v>
      </c>
      <c r="Q26" s="36" t="s">
        <v>142</v>
      </c>
    </row>
    <row r="27" spans="2:17" s="17" customFormat="1" ht="16" x14ac:dyDescent="0.2">
      <c r="B27" s="18" t="s">
        <v>86</v>
      </c>
      <c r="C27" s="19" t="s">
        <v>87</v>
      </c>
      <c r="D27" s="18" t="s">
        <v>88</v>
      </c>
      <c r="E27" s="18" t="s">
        <v>89</v>
      </c>
      <c r="F27" s="20" t="s">
        <v>90</v>
      </c>
      <c r="G27" s="21"/>
      <c r="H27" s="22"/>
      <c r="I27" s="21"/>
      <c r="J27" s="21"/>
      <c r="K27" s="22"/>
      <c r="L27" s="18" t="s">
        <v>91</v>
      </c>
      <c r="M27" s="18" t="s">
        <v>61</v>
      </c>
      <c r="N27" s="18" t="s">
        <v>61</v>
      </c>
      <c r="O27" s="18" t="s">
        <v>61</v>
      </c>
      <c r="P27" s="17" t="s">
        <v>61</v>
      </c>
      <c r="Q27" s="36" t="s">
        <v>142</v>
      </c>
    </row>
    <row r="28" spans="2:17" s="17" customFormat="1" ht="16" x14ac:dyDescent="0.2">
      <c r="B28" s="18" t="s">
        <v>92</v>
      </c>
      <c r="C28" s="19" t="s">
        <v>93</v>
      </c>
      <c r="D28" s="18" t="s">
        <v>94</v>
      </c>
      <c r="E28" s="18" t="s">
        <v>95</v>
      </c>
      <c r="F28" s="20" t="s">
        <v>96</v>
      </c>
      <c r="G28" s="21"/>
      <c r="H28" s="22"/>
      <c r="I28" s="21"/>
      <c r="J28" s="21"/>
      <c r="K28" s="22"/>
      <c r="L28" s="18" t="s">
        <v>91</v>
      </c>
      <c r="M28" s="18" t="s">
        <v>61</v>
      </c>
      <c r="N28" s="18" t="s">
        <v>61</v>
      </c>
      <c r="O28" s="18" t="s">
        <v>61</v>
      </c>
      <c r="P28" s="17" t="s">
        <v>61</v>
      </c>
      <c r="Q28" s="36" t="s">
        <v>142</v>
      </c>
    </row>
    <row r="29" spans="2:17" s="17" customFormat="1" ht="16" x14ac:dyDescent="0.2">
      <c r="B29" s="18">
        <v>2001</v>
      </c>
      <c r="C29" s="26">
        <v>4260342920145</v>
      </c>
      <c r="D29" s="18" t="s">
        <v>135</v>
      </c>
      <c r="E29" s="18" t="s">
        <v>97</v>
      </c>
      <c r="F29" s="20" t="s">
        <v>98</v>
      </c>
      <c r="G29" s="21"/>
      <c r="H29" s="22"/>
      <c r="I29" s="21"/>
      <c r="J29" s="21">
        <v>243</v>
      </c>
      <c r="K29" s="22">
        <v>315</v>
      </c>
      <c r="L29" s="33">
        <v>84212100</v>
      </c>
      <c r="M29" s="18" t="s">
        <v>61</v>
      </c>
      <c r="N29" s="29" t="s">
        <v>99</v>
      </c>
      <c r="O29" s="29" t="s">
        <v>100</v>
      </c>
      <c r="P29" s="17" t="s">
        <v>61</v>
      </c>
      <c r="Q29" s="36" t="s">
        <v>142</v>
      </c>
    </row>
    <row r="30" spans="2:17" s="17" customFormat="1" ht="16" x14ac:dyDescent="0.2">
      <c r="B30" s="18">
        <v>2002</v>
      </c>
      <c r="C30" s="26">
        <v>4260342920152</v>
      </c>
      <c r="D30" s="18" t="s">
        <v>136</v>
      </c>
      <c r="E30" s="18" t="s">
        <v>97</v>
      </c>
      <c r="F30" s="20" t="s">
        <v>101</v>
      </c>
      <c r="G30" s="21"/>
      <c r="H30" s="22"/>
      <c r="I30" s="21"/>
      <c r="J30" s="21">
        <v>243</v>
      </c>
      <c r="K30" s="34" t="s">
        <v>130</v>
      </c>
      <c r="L30" s="33">
        <v>84212100</v>
      </c>
      <c r="M30" s="18" t="s">
        <v>61</v>
      </c>
      <c r="N30" s="29">
        <v>17877925</v>
      </c>
      <c r="O30" s="29" t="s">
        <v>102</v>
      </c>
      <c r="P30" s="17" t="s">
        <v>61</v>
      </c>
      <c r="Q30" s="36" t="s">
        <v>142</v>
      </c>
    </row>
    <row r="31" spans="2:17" s="17" customFormat="1" ht="16" x14ac:dyDescent="0.2">
      <c r="B31" s="18" t="s">
        <v>103</v>
      </c>
      <c r="C31" s="26">
        <v>4260342920169</v>
      </c>
      <c r="D31" s="18" t="s">
        <v>137</v>
      </c>
      <c r="E31" s="18" t="s">
        <v>104</v>
      </c>
      <c r="F31" s="20" t="s">
        <v>105</v>
      </c>
      <c r="G31" s="21"/>
      <c r="H31" s="22"/>
      <c r="I31" s="21"/>
      <c r="J31" s="21">
        <v>78</v>
      </c>
      <c r="K31" s="22">
        <v>220</v>
      </c>
      <c r="L31" s="33">
        <v>84212100</v>
      </c>
      <c r="M31" s="18" t="s">
        <v>61</v>
      </c>
      <c r="N31" s="29" t="s">
        <v>106</v>
      </c>
      <c r="O31" s="29" t="s">
        <v>107</v>
      </c>
      <c r="P31" s="17" t="s">
        <v>61</v>
      </c>
      <c r="Q31" s="36" t="s">
        <v>142</v>
      </c>
    </row>
    <row r="32" spans="2:17" s="17" customFormat="1" ht="16" x14ac:dyDescent="0.2">
      <c r="B32" s="18" t="s">
        <v>108</v>
      </c>
      <c r="C32" s="26">
        <v>4260342920206</v>
      </c>
      <c r="D32" s="18" t="s">
        <v>109</v>
      </c>
      <c r="E32" s="18" t="s">
        <v>110</v>
      </c>
      <c r="F32" s="20" t="s">
        <v>111</v>
      </c>
      <c r="G32" s="21"/>
      <c r="H32" s="22"/>
      <c r="I32" s="21"/>
      <c r="J32" s="21"/>
      <c r="K32" s="22"/>
      <c r="L32" s="33">
        <v>7326909890</v>
      </c>
      <c r="M32" s="18" t="s">
        <v>61</v>
      </c>
      <c r="N32" s="18" t="s">
        <v>61</v>
      </c>
      <c r="O32" s="18" t="s">
        <v>61</v>
      </c>
      <c r="P32" s="17" t="s">
        <v>61</v>
      </c>
      <c r="Q32" s="36" t="s">
        <v>142</v>
      </c>
    </row>
    <row r="33" spans="2:17" s="17" customFormat="1" ht="16" x14ac:dyDescent="0.2">
      <c r="B33" s="18">
        <v>1008</v>
      </c>
      <c r="C33" s="19" t="s">
        <v>112</v>
      </c>
      <c r="D33" s="18" t="s">
        <v>113</v>
      </c>
      <c r="E33" s="18" t="s">
        <v>114</v>
      </c>
      <c r="F33" s="20" t="s">
        <v>111</v>
      </c>
      <c r="G33" s="21"/>
      <c r="H33" s="22"/>
      <c r="I33" s="21"/>
      <c r="J33" s="21"/>
      <c r="K33" s="22"/>
      <c r="L33" s="23">
        <v>39241000</v>
      </c>
      <c r="M33" s="18" t="s">
        <v>61</v>
      </c>
      <c r="N33" s="18" t="s">
        <v>61</v>
      </c>
      <c r="O33" s="18" t="s">
        <v>61</v>
      </c>
      <c r="P33" s="17" t="s">
        <v>61</v>
      </c>
      <c r="Q33" s="36" t="s">
        <v>142</v>
      </c>
    </row>
    <row r="34" spans="2:17" s="17" customFormat="1" ht="16" x14ac:dyDescent="0.2">
      <c r="B34" s="18" t="s">
        <v>115</v>
      </c>
      <c r="C34" s="19" t="s">
        <v>116</v>
      </c>
      <c r="D34" s="18" t="s">
        <v>117</v>
      </c>
      <c r="E34" s="18" t="s">
        <v>120</v>
      </c>
      <c r="F34" s="20" t="s">
        <v>70</v>
      </c>
      <c r="G34" s="21" t="s">
        <v>122</v>
      </c>
      <c r="H34" s="22">
        <v>9.5</v>
      </c>
      <c r="I34" s="21" t="s">
        <v>127</v>
      </c>
      <c r="J34" s="21" t="s">
        <v>128</v>
      </c>
      <c r="K34" s="22">
        <v>476</v>
      </c>
      <c r="L34" s="18" t="s">
        <v>118</v>
      </c>
      <c r="M34" s="18" t="s">
        <v>61</v>
      </c>
      <c r="N34" s="28">
        <v>19827067</v>
      </c>
      <c r="O34" s="28">
        <v>111982706734</v>
      </c>
      <c r="P34" s="36" t="s">
        <v>142</v>
      </c>
      <c r="Q34" s="36" t="s">
        <v>142</v>
      </c>
    </row>
    <row r="37" spans="2:17" x14ac:dyDescent="0.2">
      <c r="B37" s="4" t="s">
        <v>148</v>
      </c>
    </row>
    <row r="38" spans="2:17" x14ac:dyDescent="0.2">
      <c r="B38" s="4"/>
    </row>
    <row r="39" spans="2:17" x14ac:dyDescent="0.2">
      <c r="B39" s="38" t="s">
        <v>143</v>
      </c>
    </row>
    <row r="40" spans="2:17" x14ac:dyDescent="0.2">
      <c r="B40" s="38" t="s">
        <v>144</v>
      </c>
    </row>
    <row r="41" spans="2:17" x14ac:dyDescent="0.2">
      <c r="B41" s="4"/>
    </row>
    <row r="42" spans="2:17" x14ac:dyDescent="0.2">
      <c r="C42" s="3" t="s">
        <v>146</v>
      </c>
      <c r="D42" s="39" t="s">
        <v>145</v>
      </c>
    </row>
    <row r="45" spans="2:17" x14ac:dyDescent="0.2">
      <c r="B45" s="4" t="s">
        <v>149</v>
      </c>
    </row>
    <row r="46" spans="2:17" x14ac:dyDescent="0.2">
      <c r="D46" s="35"/>
    </row>
    <row r="47" spans="2:17" x14ac:dyDescent="0.2">
      <c r="C47" s="3" t="s">
        <v>146</v>
      </c>
      <c r="D47" s="39" t="s">
        <v>150</v>
      </c>
    </row>
    <row r="50" spans="2:15" s="44" customFormat="1" x14ac:dyDescent="0.2">
      <c r="B50" s="4" t="s">
        <v>151</v>
      </c>
      <c r="C50" s="40"/>
      <c r="D50" s="4"/>
      <c r="E50" s="4"/>
      <c r="F50" s="4"/>
      <c r="G50" s="41"/>
      <c r="H50" s="42"/>
      <c r="I50" s="41"/>
      <c r="J50" s="41"/>
      <c r="K50" s="42"/>
      <c r="L50" s="4"/>
      <c r="M50" s="4"/>
      <c r="N50" s="43"/>
      <c r="O50" s="43"/>
    </row>
    <row r="52" spans="2:15" x14ac:dyDescent="0.2">
      <c r="D52" s="39" t="s">
        <v>152</v>
      </c>
    </row>
  </sheetData>
  <dataValidations disablePrompts="1" count="2">
    <dataValidation type="whole" allowBlank="1" showInputMessage="1" showErrorMessage="1" errorTitle="Fehleingabe" error="Zulässige Werte:_x000a_ganze Zahlen mit 8 Stellen bestehend aus Ziffern zwischen 0 und 9; Vergabe erfolgt durch IFA GmbH " sqref="N18:N26 N12 N8:N10" xr:uid="{C9958D8A-70C6-A449-A2B3-192CC5685D45}">
      <formula1>0</formula1>
      <formula2>99999999</formula2>
    </dataValidation>
    <dataValidation type="whole" allowBlank="1" showInputMessage="1" showErrorMessage="1" errorTitle="Fehleingabe" error="Zulässige Werte:_x000a_ganze Zahlen mit 12 Stellen bestehend aus Ziffern zwischen 0 und 9;_x000a_Vergabe erfolgt durch IFA GmbH " sqref="O18:O26 O12 O8:O10" xr:uid="{A7A048F0-4B2B-354A-9859-18587C4CE88E}">
      <formula1>1</formula1>
      <formula2>999999999999</formula2>
    </dataValidation>
  </dataValidations>
  <hyperlinks>
    <hyperlink ref="Q18" r:id="rId1" xr:uid="{74A3C45A-663B-3B45-8C6E-C65BEACA9779}"/>
    <hyperlink ref="Q19" r:id="rId2" xr:uid="{134289B5-921F-8240-AB3E-CC687961F9C2}"/>
    <hyperlink ref="Q20" r:id="rId3" xr:uid="{6FCCA130-880A-EE41-A05F-005BC74F2DDE}"/>
    <hyperlink ref="Q21" r:id="rId4" xr:uid="{C65B010A-8FCA-2E41-93C5-A08BE5C1D5B0}"/>
    <hyperlink ref="Q22" r:id="rId5" xr:uid="{B1942BE7-12D0-AC49-BC30-F1DFEC995B12}"/>
    <hyperlink ref="Q23" r:id="rId6" xr:uid="{81E1622A-1970-1846-A068-E4447BE9886D}"/>
    <hyperlink ref="Q24" r:id="rId7" xr:uid="{94E95E51-4011-A143-A048-3456090A4B26}"/>
    <hyperlink ref="Q25" r:id="rId8" xr:uid="{C4DEC287-DDBC-BC48-8275-07A722F2E033}"/>
    <hyperlink ref="Q26" r:id="rId9" xr:uid="{3692679A-182B-2441-AD57-4418C5E3B5B6}"/>
    <hyperlink ref="P10" r:id="rId10" xr:uid="{7991518D-1793-E747-BB0F-67810215976D}"/>
    <hyperlink ref="P11" r:id="rId11" xr:uid="{E47D7DC0-8FA1-544E-8111-71B3B74E6CEB}"/>
    <hyperlink ref="P12" r:id="rId12" xr:uid="{1AE6B316-0F1B-1546-AC05-DD7AE3176CD7}"/>
    <hyperlink ref="P13:P14" r:id="rId13" display="Download" xr:uid="{0E60EB7B-B9FA-974E-97E1-37A523212D63}"/>
    <hyperlink ref="Q11" r:id="rId14" xr:uid="{14405E8B-8FC0-1C46-9670-40FA13099A82}"/>
    <hyperlink ref="Q10" r:id="rId15" xr:uid="{51C58DE8-D37A-DC47-94B2-D6C90F9D2BAF}"/>
    <hyperlink ref="Q12" r:id="rId16" xr:uid="{C79D99C0-F94C-0144-B298-BC1C9FC3431A}"/>
    <hyperlink ref="Q13:Q14" r:id="rId17" display="Download" xr:uid="{A3617374-6013-AE41-8222-0012DE0D02BC}"/>
    <hyperlink ref="P16" r:id="rId18" xr:uid="{03026306-1988-794D-BE4E-AFA359EB7939}"/>
    <hyperlink ref="P17" r:id="rId19" xr:uid="{74870CCE-B5C3-B24E-8C4D-0CD2B5403A90}"/>
    <hyperlink ref="Q16" r:id="rId20" xr:uid="{E2C00FE1-BBCA-274A-907E-21ADE8AFC75C}"/>
    <hyperlink ref="Q17" r:id="rId21" xr:uid="{A91E52C1-0AE2-1E46-9FDE-770B6155D26E}"/>
    <hyperlink ref="P7" r:id="rId22" xr:uid="{A820A14C-C90E-2144-8B9A-B16FA6632A35}"/>
    <hyperlink ref="P8:P9" r:id="rId23" display="Download" xr:uid="{1ABA977C-3A9A-A145-B51C-80CE1074851B}"/>
    <hyperlink ref="Q7" r:id="rId24" xr:uid="{52C1B451-8B48-4E44-9C4A-F9C56A5A5DAA}"/>
    <hyperlink ref="Q8:Q9" r:id="rId25" display="Download" xr:uid="{01482135-4DA6-7B4D-9DD9-1FFA1B422AF3}"/>
    <hyperlink ref="P34" r:id="rId26" xr:uid="{9112DFBE-1026-9F49-97A1-EE039C349D51}"/>
    <hyperlink ref="Q34" r:id="rId27" xr:uid="{AFB74D40-9772-F74D-95E4-58C732DCA7B5}"/>
    <hyperlink ref="D42" r:id="rId28" xr:uid="{73666E8F-3A3E-8E42-A80F-8E23A1C001CC}"/>
    <hyperlink ref="Q27" r:id="rId29" xr:uid="{F6EC9484-8F61-2F40-95E6-B89E981BF8B0}"/>
    <hyperlink ref="Q28" r:id="rId30" xr:uid="{A371B284-5BA0-D24F-BA96-D66DF783A1B9}"/>
    <hyperlink ref="Q29" r:id="rId31" xr:uid="{EE93C332-A6B2-3941-9B99-B433DACAA8ED}"/>
    <hyperlink ref="Q30:Q31" r:id="rId32" display="Download" xr:uid="{858DF950-5A26-6143-9309-9C4ADFD2913A}"/>
    <hyperlink ref="Q32" r:id="rId33" xr:uid="{3C864870-5004-724A-8013-AAECC9EF6682}"/>
    <hyperlink ref="Q33" r:id="rId34" xr:uid="{04EDEB70-28BE-1545-8A16-E34697E32CEB}"/>
    <hyperlink ref="D47" r:id="rId35" xr:uid="{B3582004-37EA-014D-8906-439FDF0DE0F9}"/>
    <hyperlink ref="D52" r:id="rId36" xr:uid="{41BA4833-4A56-5449-811B-F7AA38D84E7F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2024-11-18T11:44:51Z</dcterms:created>
  <dcterms:modified xsi:type="dcterms:W3CDTF">2025-09-09T07:05:18Z</dcterms:modified>
</cp:coreProperties>
</file>